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8_{B70BC63A-0683-4C07-85BF-136CA9A7B664}" xr6:coauthVersionLast="47" xr6:coauthVersionMax="47" xr10:uidLastSave="{00000000-0000-0000-0000-000000000000}"/>
  <bookViews>
    <workbookView xWindow="-120" yWindow="-120" windowWidth="29040" windowHeight="15720" xr2:uid="{8F1F1DAA-98E2-44D6-9140-678B60D38A7F}"/>
  </bookViews>
  <sheets>
    <sheet name="Table S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<sst xmlns="http://schemas.openxmlformats.org/spreadsheetml/2006/main" count="204" uniqueCount="66">
  <si>
    <t xml:space="preserve">Supplementary Table 11a. Differentially abundant microbial species in in stool samples collected from Neo-ABX, IP-ABX and PN-ABX infants at week 1 and 6 compared to No ABX infants. Only taxa detected in &gt;5% of samples considered for differential abundance analysis. </t>
  </si>
  <si>
    <t xml:space="preserve">* Statistical significance was assessing using the LinDA (linear models for differential abundance analysis of microbiome compositional data) R package adjusting for collection day, sex, and formula feeding. </t>
  </si>
  <si>
    <t>Species</t>
  </si>
  <si>
    <t>Exposure</t>
  </si>
  <si>
    <t>Timepoint</t>
  </si>
  <si>
    <t>log2 Fold Change (relative to No-ABX)</t>
  </si>
  <si>
    <t>P value*</t>
  </si>
  <si>
    <t>B-H Adjusted P value</t>
  </si>
  <si>
    <t>Haemophilus sp001815355</t>
  </si>
  <si>
    <t>IP-ABX</t>
  </si>
  <si>
    <t>Week 1</t>
  </si>
  <si>
    <t>Neisseria subflava</t>
  </si>
  <si>
    <t>Lancefieldella sp000564995</t>
  </si>
  <si>
    <t>Haemophilus sp001679485</t>
  </si>
  <si>
    <t>Enterococcus raffinosus</t>
  </si>
  <si>
    <t>Haemophilus sp900755445</t>
  </si>
  <si>
    <t>Haemophilus parainfluenzae</t>
  </si>
  <si>
    <t>Enterobacter cloacae</t>
  </si>
  <si>
    <t>Neisseria sp000186165</t>
  </si>
  <si>
    <t>Enterobacter ludwigii</t>
  </si>
  <si>
    <t>Enterobacter hormaechei</t>
  </si>
  <si>
    <t>Haemophilus sp900756875</t>
  </si>
  <si>
    <t>Pantoea septica</t>
  </si>
  <si>
    <t>Citrobacter freundii</t>
  </si>
  <si>
    <t>Veillonella sp900550175</t>
  </si>
  <si>
    <t>Streptococcus infantis</t>
  </si>
  <si>
    <t>Bifidobacterium breve</t>
  </si>
  <si>
    <t>Veillonella sp002959755</t>
  </si>
  <si>
    <t>Citrobacter youngae</t>
  </si>
  <si>
    <t>Citrobacter amalonaticus</t>
  </si>
  <si>
    <t>Klebsiella penumoniae</t>
  </si>
  <si>
    <t>Bifidobacterium sp002742445</t>
  </si>
  <si>
    <t>Atlantibacter hermannii</t>
  </si>
  <si>
    <t>Klebsiella aerogenes</t>
  </si>
  <si>
    <t>Enterobacter chengduensis</t>
  </si>
  <si>
    <t>Bifidobacterium infantis</t>
  </si>
  <si>
    <t>Citrobacter koseri</t>
  </si>
  <si>
    <t>Streptococcus peroris</t>
  </si>
  <si>
    <t>Bifidobacterium pseudocatenulatum</t>
  </si>
  <si>
    <t>Bifidobacterium catenulatum</t>
  </si>
  <si>
    <t>Pauljensenia odontolytica</t>
  </si>
  <si>
    <t>Streptococcus sp001556435</t>
  </si>
  <si>
    <t>Neo-ABX</t>
  </si>
  <si>
    <t>Collinsella aerofaciens</t>
  </si>
  <si>
    <t>Bifidobacterium angulatum</t>
  </si>
  <si>
    <t>Collinsella sp002232035</t>
  </si>
  <si>
    <t>Collinsella sp003458415</t>
  </si>
  <si>
    <t>Bifidobacterium adolescentis</t>
  </si>
  <si>
    <t>Week 6</t>
  </si>
  <si>
    <t>Collinsella sp900540095</t>
  </si>
  <si>
    <t>Bifidobacterium bifidum</t>
  </si>
  <si>
    <t>Supplementary Table 11b. Differentially abundant genera.</t>
  </si>
  <si>
    <t>Genus</t>
  </si>
  <si>
    <t>Group</t>
  </si>
  <si>
    <t>Citrobacter</t>
  </si>
  <si>
    <t>Enterobacter</t>
  </si>
  <si>
    <t>Enterococcus</t>
  </si>
  <si>
    <t>Escherichia</t>
  </si>
  <si>
    <t>Haemophilus</t>
  </si>
  <si>
    <t>Klebsiella</t>
  </si>
  <si>
    <t>Streptococcus</t>
  </si>
  <si>
    <t>Bacteroides</t>
  </si>
  <si>
    <t>Bifidobacterium</t>
  </si>
  <si>
    <t>Parabacteroides</t>
  </si>
  <si>
    <t>Phocaeicola</t>
  </si>
  <si>
    <t>Staphylococcus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</si>
</sst>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5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2" fillId="0" borderId="5" xfId="0" applyFont="1" applyBorder="1"/>
    <xf numFmtId="0" fontId="1" fillId="2" borderId="5" xfId="0" applyFont="1" applyFill="1" applyBorder="1" applyAlignment="1">
      <alignment horizontal="center"/>
    </xf>
    <xf numFmtId="0" fontId="0" fillId="0" borderId="5" xfId="0" applyBorder="1"/>
    <xf numFmtId="164" fontId="0" fillId="0" borderId="5" xfId="0" applyNumberFormat="1" applyBorder="1" applyAlignment="1">
      <alignment horizontal="center"/>
    </xf>
    <xf numFmtId="11" fontId="0" fillId="0" borderId="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5" xfId="0" applyFill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 applyAlignment="1">
      <alignment wrapText="1"/>
    </xf>
    <xf numFmtId="0" fontId="4" fillId="0" borderId="9" xfId="0" applyFont="1" applyBorder="1"/>
    <xf numFmtId="0" fontId="3" fillId="3" borderId="10" xfId="0" applyFont="1" applyFill="1" applyBorder="1"/>
    <xf numFmtId="0" fontId="0" fillId="0" borderId="10" xfId="0" applyBorder="1"/>
    <xf numFmtId="164" fontId="0" fillId="0" borderId="10" xfId="0" applyNumberFormat="1" applyBorder="1" applyAlignment="1">
      <alignment horizontal="center"/>
    </xf>
    <xf numFmtId="11" fontId="0" fillId="0" borderId="10" xfId="0" applyNumberFormat="1" applyBorder="1"/>
    <xf numFmtId="11" fontId="0" fillId="0" borderId="11" xfId="0" applyNumberFormat="1" applyBorder="1"/>
    <xf numFmtId="0" fontId="4" fillId="0" borderId="12" xfId="0" applyFont="1" applyBorder="1"/>
    <xf numFmtId="0" fontId="3" fillId="3" borderId="5" xfId="0" applyFont="1" applyFill="1" applyBorder="1"/>
    <xf numFmtId="11" fontId="0" fillId="0" borderId="5" xfId="0" applyNumberFormat="1" applyBorder="1"/>
    <xf numFmtId="11" fontId="0" fillId="0" borderId="13" xfId="0" applyNumberFormat="1" applyBorder="1"/>
    <xf numFmtId="0" fontId="1" fillId="2" borderId="5" xfId="0" applyFont="1" applyFill="1" applyBorder="1"/>
    <xf numFmtId="0" fontId="4" fillId="0" borderId="14" xfId="0" applyFont="1" applyBorder="1"/>
    <xf numFmtId="0" fontId="3" fillId="3" borderId="15" xfId="0" applyFont="1" applyFill="1" applyBorder="1"/>
    <xf numFmtId="0" fontId="0" fillId="4" borderId="15" xfId="0" applyFill="1" applyBorder="1"/>
    <xf numFmtId="164" fontId="0" fillId="0" borderId="15" xfId="0" applyNumberFormat="1" applyBorder="1" applyAlignment="1">
      <alignment horizontal="center"/>
    </xf>
    <xf numFmtId="11" fontId="0" fillId="0" borderId="15" xfId="0" applyNumberFormat="1" applyBorder="1"/>
    <xf numFmtId="11" fontId="0" fillId="0" borderId="16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DB48A-B59F-4E3D-9B0B-843EF0F23699}">
  <dimension ref="A1:F72"/>
  <sheetViews>
    <sheetView tabSelected="1" workbookViewId="0"/>
  </sheetViews>
  <sheetFormatPr defaultColWidth="14.28515625" defaultRowHeight="15" x14ac:dyDescent="0.25"/>
  <cols>
    <col min="1" max="1" width="37.7109375" customWidth="1"/>
    <col min="2" max="2" width="14.28515625" style="2"/>
    <col min="4" max="4" width="38.7109375" bestFit="1" customWidth="1"/>
    <col min="6" max="6" width="24.42578125" customWidth="1"/>
    <col min="8" max="8" width="16.85546875" bestFit="1" customWidth="1"/>
    <col min="9" max="9" width="9.7109375" bestFit="1" customWidth="1"/>
  </cols>
  <sheetData>
    <row r="1" spans="1:6" ht="15.75" x14ac:dyDescent="0.25">
      <c r="A1" s="1" t="s">
        <v>0</v>
      </c>
    </row>
    <row r="2" spans="1:6" x14ac:dyDescent="0.25">
      <c r="A2" t="s">
        <v>1</v>
      </c>
    </row>
    <row r="3" spans="1:6" ht="15.75" thickBot="1" x14ac:dyDescent="0.3"/>
    <row r="4" spans="1:6" ht="15.75" x14ac:dyDescent="0.25">
      <c r="A4" s="3" t="s">
        <v>2</v>
      </c>
      <c r="B4" s="4" t="s">
        <v>3</v>
      </c>
      <c r="C4" s="4" t="s">
        <v>4</v>
      </c>
      <c r="D4" s="4" t="s">
        <v>5</v>
      </c>
      <c r="E4" s="5" t="s">
        <v>6</v>
      </c>
      <c r="F4" s="6" t="s">
        <v>7</v>
      </c>
    </row>
    <row r="5" spans="1:6" ht="15.75" x14ac:dyDescent="0.25">
      <c r="A5" s="7" t="s">
        <v>8</v>
      </c>
      <c r="B5" s="8" t="s">
        <v>9</v>
      </c>
      <c r="C5" s="9" t="s">
        <v>10</v>
      </c>
      <c r="D5" s="10">
        <v>6.2954353101544704</v>
      </c>
      <c r="E5" s="11">
        <v>1.4016288854359601E-8</v>
      </c>
      <c r="F5" s="12">
        <v>2.48088312722165E-6</v>
      </c>
    </row>
    <row r="6" spans="1:6" ht="15.75" x14ac:dyDescent="0.25">
      <c r="A6" s="7" t="s">
        <v>11</v>
      </c>
      <c r="B6" s="8" t="s">
        <v>9</v>
      </c>
      <c r="C6" s="9" t="s">
        <v>10</v>
      </c>
      <c r="D6" s="10">
        <v>2.5957971209825601</v>
      </c>
      <c r="E6" s="11">
        <v>1.9131397201581501E-5</v>
      </c>
      <c r="F6" s="12">
        <v>1.15406737949124E-3</v>
      </c>
    </row>
    <row r="7" spans="1:6" ht="15.75" x14ac:dyDescent="0.25">
      <c r="A7" s="7" t="s">
        <v>12</v>
      </c>
      <c r="B7" s="8" t="s">
        <v>9</v>
      </c>
      <c r="C7" s="9" t="s">
        <v>10</v>
      </c>
      <c r="D7" s="10">
        <v>1.9786735553572601</v>
      </c>
      <c r="E7" s="11">
        <v>1.9784523930741601E-5</v>
      </c>
      <c r="F7" s="12">
        <v>1.15406737949124E-3</v>
      </c>
    </row>
    <row r="8" spans="1:6" ht="15.75" x14ac:dyDescent="0.25">
      <c r="A8" s="7" t="s">
        <v>13</v>
      </c>
      <c r="B8" s="8" t="s">
        <v>9</v>
      </c>
      <c r="C8" s="9" t="s">
        <v>10</v>
      </c>
      <c r="D8" s="10">
        <v>3.24472772006883</v>
      </c>
      <c r="E8" s="11">
        <v>3.3487133532347201E-5</v>
      </c>
      <c r="F8" s="12">
        <v>1.15406737949124E-3</v>
      </c>
    </row>
    <row r="9" spans="1:6" ht="15.75" x14ac:dyDescent="0.25">
      <c r="A9" s="7" t="s">
        <v>14</v>
      </c>
      <c r="B9" s="8" t="s">
        <v>9</v>
      </c>
      <c r="C9" s="9" t="s">
        <v>10</v>
      </c>
      <c r="D9" s="10">
        <v>2.15503426137857</v>
      </c>
      <c r="E9" s="11">
        <v>3.6946897297948598E-5</v>
      </c>
      <c r="F9" s="12">
        <v>1.15406737949124E-3</v>
      </c>
    </row>
    <row r="10" spans="1:6" ht="15.75" x14ac:dyDescent="0.25">
      <c r="A10" s="7" t="s">
        <v>15</v>
      </c>
      <c r="B10" s="8" t="s">
        <v>9</v>
      </c>
      <c r="C10" s="9" t="s">
        <v>10</v>
      </c>
      <c r="D10" s="10">
        <v>2.73700504425303</v>
      </c>
      <c r="E10" s="11">
        <v>4.1452579112484403E-5</v>
      </c>
      <c r="F10" s="12">
        <v>1.15406737949124E-3</v>
      </c>
    </row>
    <row r="11" spans="1:6" ht="15.75" x14ac:dyDescent="0.25">
      <c r="A11" s="7" t="s">
        <v>16</v>
      </c>
      <c r="B11" s="8" t="s">
        <v>9</v>
      </c>
      <c r="C11" s="9" t="s">
        <v>10</v>
      </c>
      <c r="D11" s="10">
        <v>4.9508767527604798</v>
      </c>
      <c r="E11" s="11">
        <v>4.7795890467023101E-5</v>
      </c>
      <c r="F11" s="12">
        <v>1.15406737949124E-3</v>
      </c>
    </row>
    <row r="12" spans="1:6" ht="15.75" x14ac:dyDescent="0.25">
      <c r="A12" s="7" t="s">
        <v>17</v>
      </c>
      <c r="B12" s="8" t="s">
        <v>9</v>
      </c>
      <c r="C12" s="9" t="s">
        <v>10</v>
      </c>
      <c r="D12" s="10">
        <v>4.3774776755478699</v>
      </c>
      <c r="E12" s="11">
        <v>5.2161237491129597E-5</v>
      </c>
      <c r="F12" s="12">
        <v>1.15406737949124E-3</v>
      </c>
    </row>
    <row r="13" spans="1:6" ht="15.75" x14ac:dyDescent="0.25">
      <c r="A13" s="7" t="s">
        <v>18</v>
      </c>
      <c r="B13" s="8" t="s">
        <v>9</v>
      </c>
      <c r="C13" s="9" t="s">
        <v>10</v>
      </c>
      <c r="D13" s="10">
        <v>1.9686464203710301</v>
      </c>
      <c r="E13" s="11">
        <v>6.7090877875661497E-5</v>
      </c>
      <c r="F13" s="12">
        <v>1.3194539315546799E-3</v>
      </c>
    </row>
    <row r="14" spans="1:6" ht="15.75" x14ac:dyDescent="0.25">
      <c r="A14" s="7" t="s">
        <v>19</v>
      </c>
      <c r="B14" s="8" t="s">
        <v>9</v>
      </c>
      <c r="C14" s="9" t="s">
        <v>10</v>
      </c>
      <c r="D14" s="10">
        <v>2.7319617453191198</v>
      </c>
      <c r="E14" s="11">
        <v>8.0939423358586407E-5</v>
      </c>
      <c r="F14" s="12">
        <v>1.4326277934469799E-3</v>
      </c>
    </row>
    <row r="15" spans="1:6" ht="15.75" x14ac:dyDescent="0.25">
      <c r="A15" s="7" t="s">
        <v>20</v>
      </c>
      <c r="B15" s="8" t="s">
        <v>9</v>
      </c>
      <c r="C15" s="9" t="s">
        <v>10</v>
      </c>
      <c r="D15" s="10">
        <v>4.7175059085067597</v>
      </c>
      <c r="E15" s="11">
        <v>9.0030277817744006E-5</v>
      </c>
      <c r="F15" s="12">
        <v>1.4486690157946101E-3</v>
      </c>
    </row>
    <row r="16" spans="1:6" ht="15.75" x14ac:dyDescent="0.25">
      <c r="A16" s="7" t="s">
        <v>21</v>
      </c>
      <c r="B16" s="8" t="s">
        <v>9</v>
      </c>
      <c r="C16" s="9" t="s">
        <v>10</v>
      </c>
      <c r="D16" s="10">
        <v>2.1888982635858198</v>
      </c>
      <c r="E16" s="11">
        <v>1.14055973856363E-4</v>
      </c>
      <c r="F16" s="12">
        <v>1.68232561438135E-3</v>
      </c>
    </row>
    <row r="17" spans="1:6" ht="15.75" x14ac:dyDescent="0.25">
      <c r="A17" s="7" t="s">
        <v>22</v>
      </c>
      <c r="B17" s="8" t="s">
        <v>9</v>
      </c>
      <c r="C17" s="9" t="s">
        <v>10</v>
      </c>
      <c r="D17" s="10">
        <v>2.3567189233033599</v>
      </c>
      <c r="E17" s="11">
        <v>2.78849581373866E-4</v>
      </c>
      <c r="F17" s="12">
        <v>3.7966443002441798E-3</v>
      </c>
    </row>
    <row r="18" spans="1:6" ht="15.75" x14ac:dyDescent="0.25">
      <c r="A18" s="7" t="s">
        <v>23</v>
      </c>
      <c r="B18" s="8" t="s">
        <v>9</v>
      </c>
      <c r="C18" s="9" t="s">
        <v>10</v>
      </c>
      <c r="D18" s="10">
        <v>4.0591925083253404</v>
      </c>
      <c r="E18" s="11">
        <v>3.5403380075879599E-4</v>
      </c>
      <c r="F18" s="12">
        <v>4.4759987667361998E-3</v>
      </c>
    </row>
    <row r="19" spans="1:6" ht="15.75" x14ac:dyDescent="0.25">
      <c r="A19" s="7" t="s">
        <v>24</v>
      </c>
      <c r="B19" s="8" t="s">
        <v>9</v>
      </c>
      <c r="C19" s="9" t="s">
        <v>10</v>
      </c>
      <c r="D19" s="10">
        <v>1.9372187571621</v>
      </c>
      <c r="E19" s="11">
        <v>4.3318051461744498E-4</v>
      </c>
      <c r="F19" s="12">
        <v>5.1115300724858502E-3</v>
      </c>
    </row>
    <row r="20" spans="1:6" ht="15.75" x14ac:dyDescent="0.25">
      <c r="A20" s="7" t="s">
        <v>25</v>
      </c>
      <c r="B20" s="8" t="s">
        <v>9</v>
      </c>
      <c r="C20" s="9" t="s">
        <v>10</v>
      </c>
      <c r="D20" s="10">
        <v>2.9056553552160702</v>
      </c>
      <c r="E20" s="11">
        <v>1.32797538513446E-3</v>
      </c>
      <c r="F20" s="12">
        <v>1.469072769805E-2</v>
      </c>
    </row>
    <row r="21" spans="1:6" ht="15.75" x14ac:dyDescent="0.25">
      <c r="A21" s="7" t="s">
        <v>26</v>
      </c>
      <c r="B21" s="8" t="s">
        <v>9</v>
      </c>
      <c r="C21" s="9" t="s">
        <v>10</v>
      </c>
      <c r="D21" s="10">
        <v>-4.7099971863669001</v>
      </c>
      <c r="E21" s="11">
        <v>1.72993895157736E-3</v>
      </c>
      <c r="F21" s="12">
        <v>1.8011717319364198E-2</v>
      </c>
    </row>
    <row r="22" spans="1:6" ht="15.75" x14ac:dyDescent="0.25">
      <c r="A22" s="7" t="s">
        <v>27</v>
      </c>
      <c r="B22" s="8" t="s">
        <v>9</v>
      </c>
      <c r="C22" s="9" t="s">
        <v>10</v>
      </c>
      <c r="D22" s="10">
        <v>1.9490201741008599</v>
      </c>
      <c r="E22" s="11">
        <v>2.0102877006413799E-3</v>
      </c>
      <c r="F22" s="12">
        <v>1.9767829056306901E-2</v>
      </c>
    </row>
    <row r="23" spans="1:6" ht="15.75" x14ac:dyDescent="0.25">
      <c r="A23" s="7" t="s">
        <v>28</v>
      </c>
      <c r="B23" s="8" t="s">
        <v>9</v>
      </c>
      <c r="C23" s="9" t="s">
        <v>10</v>
      </c>
      <c r="D23" s="10">
        <v>2.4965031245692999</v>
      </c>
      <c r="E23" s="11">
        <v>2.5515235700905498E-3</v>
      </c>
      <c r="F23" s="12">
        <v>2.2726641106526901E-2</v>
      </c>
    </row>
    <row r="24" spans="1:6" ht="15.75" x14ac:dyDescent="0.25">
      <c r="A24" s="7" t="s">
        <v>29</v>
      </c>
      <c r="B24" s="8" t="s">
        <v>9</v>
      </c>
      <c r="C24" s="9" t="s">
        <v>10</v>
      </c>
      <c r="D24" s="10">
        <v>3.3342938142148602</v>
      </c>
      <c r="E24" s="11">
        <v>2.5679820459352399E-3</v>
      </c>
      <c r="F24" s="12">
        <v>2.2726641106526901E-2</v>
      </c>
    </row>
    <row r="25" spans="1:6" ht="15.75" x14ac:dyDescent="0.25">
      <c r="A25" s="7" t="s">
        <v>30</v>
      </c>
      <c r="B25" s="8" t="s">
        <v>9</v>
      </c>
      <c r="C25" s="9" t="s">
        <v>10</v>
      </c>
      <c r="D25" s="10">
        <v>3.6730624307125401</v>
      </c>
      <c r="E25" s="11">
        <v>3.1067442371077998E-3</v>
      </c>
      <c r="F25" s="12">
        <v>2.6185415712765701E-2</v>
      </c>
    </row>
    <row r="26" spans="1:6" ht="15.75" x14ac:dyDescent="0.25">
      <c r="A26" s="7" t="s">
        <v>31</v>
      </c>
      <c r="B26" s="8" t="s">
        <v>9</v>
      </c>
      <c r="C26" s="9" t="s">
        <v>10</v>
      </c>
      <c r="D26" s="10">
        <v>-3.7338325367807399</v>
      </c>
      <c r="E26" s="11">
        <v>4.1725274386803903E-3</v>
      </c>
      <c r="F26" s="12">
        <v>3.3569879847564897E-2</v>
      </c>
    </row>
    <row r="27" spans="1:6" ht="15.75" x14ac:dyDescent="0.25">
      <c r="A27" s="7" t="s">
        <v>32</v>
      </c>
      <c r="B27" s="8" t="s">
        <v>9</v>
      </c>
      <c r="C27" s="9" t="s">
        <v>10</v>
      </c>
      <c r="D27" s="10">
        <v>2.6047745971420202</v>
      </c>
      <c r="E27" s="11">
        <v>4.6370011757730402E-3</v>
      </c>
      <c r="F27" s="12">
        <v>3.4343646908832799E-2</v>
      </c>
    </row>
    <row r="28" spans="1:6" ht="15.75" x14ac:dyDescent="0.25">
      <c r="A28" s="7" t="s">
        <v>33</v>
      </c>
      <c r="B28" s="8" t="s">
        <v>9</v>
      </c>
      <c r="C28" s="9" t="s">
        <v>10</v>
      </c>
      <c r="D28" s="10">
        <v>3.23420626131001</v>
      </c>
      <c r="E28" s="11">
        <v>4.9760552016372504E-3</v>
      </c>
      <c r="F28" s="12">
        <v>3.4343646908832799E-2</v>
      </c>
    </row>
    <row r="29" spans="1:6" ht="15.75" x14ac:dyDescent="0.25">
      <c r="A29" s="7" t="s">
        <v>34</v>
      </c>
      <c r="B29" s="8" t="s">
        <v>9</v>
      </c>
      <c r="C29" s="9" t="s">
        <v>10</v>
      </c>
      <c r="D29" s="10">
        <v>2.9355279745417899</v>
      </c>
      <c r="E29" s="11">
        <v>5.00846549967767E-3</v>
      </c>
      <c r="F29" s="12">
        <v>3.4343646908832799E-2</v>
      </c>
    </row>
    <row r="30" spans="1:6" ht="15.75" x14ac:dyDescent="0.25">
      <c r="A30" s="7" t="s">
        <v>35</v>
      </c>
      <c r="B30" s="8" t="s">
        <v>9</v>
      </c>
      <c r="C30" s="9" t="s">
        <v>10</v>
      </c>
      <c r="D30" s="10">
        <v>-4.2567955058052096</v>
      </c>
      <c r="E30" s="11">
        <v>5.0448294894330703E-3</v>
      </c>
      <c r="F30" s="12">
        <v>3.4343646908832799E-2</v>
      </c>
    </row>
    <row r="31" spans="1:6" ht="15.75" x14ac:dyDescent="0.25">
      <c r="A31" s="7" t="s">
        <v>36</v>
      </c>
      <c r="B31" s="8" t="s">
        <v>9</v>
      </c>
      <c r="C31" s="9" t="s">
        <v>10</v>
      </c>
      <c r="D31" s="10">
        <v>3.0336485756273501</v>
      </c>
      <c r="E31" s="11">
        <v>5.8242768942948003E-3</v>
      </c>
      <c r="F31" s="12">
        <v>3.81813707514881E-2</v>
      </c>
    </row>
    <row r="32" spans="1:6" ht="15.75" x14ac:dyDescent="0.25">
      <c r="A32" s="7" t="s">
        <v>37</v>
      </c>
      <c r="B32" s="8" t="s">
        <v>9</v>
      </c>
      <c r="C32" s="9" t="s">
        <v>10</v>
      </c>
      <c r="D32" s="10">
        <v>1.28590973013886</v>
      </c>
      <c r="E32" s="11">
        <v>6.5892141410839999E-3</v>
      </c>
      <c r="F32" s="12">
        <v>4.1653246534709497E-2</v>
      </c>
    </row>
    <row r="33" spans="1:6" ht="15.75" x14ac:dyDescent="0.25">
      <c r="A33" s="7" t="s">
        <v>38</v>
      </c>
      <c r="B33" s="8" t="s">
        <v>9</v>
      </c>
      <c r="C33" s="9" t="s">
        <v>10</v>
      </c>
      <c r="D33" s="10">
        <v>-3.7217720510496601</v>
      </c>
      <c r="E33" s="11">
        <v>7.4726590608544903E-3</v>
      </c>
      <c r="F33" s="12">
        <v>4.5608988061077403E-2</v>
      </c>
    </row>
    <row r="34" spans="1:6" ht="15.75" x14ac:dyDescent="0.25">
      <c r="A34" s="7" t="s">
        <v>39</v>
      </c>
      <c r="B34" s="8" t="s">
        <v>9</v>
      </c>
      <c r="C34" s="9" t="s">
        <v>10</v>
      </c>
      <c r="D34" s="10">
        <v>-3.59746330889705</v>
      </c>
      <c r="E34" s="11">
        <v>8.0346948968602304E-3</v>
      </c>
      <c r="F34" s="12">
        <v>4.6258996029298803E-2</v>
      </c>
    </row>
    <row r="35" spans="1:6" ht="15.75" x14ac:dyDescent="0.25">
      <c r="A35" s="7" t="s">
        <v>40</v>
      </c>
      <c r="B35" s="8" t="s">
        <v>9</v>
      </c>
      <c r="C35" s="9" t="s">
        <v>10</v>
      </c>
      <c r="D35" s="10">
        <v>1.3560623234500899</v>
      </c>
      <c r="E35" s="11">
        <v>8.1018580616286102E-3</v>
      </c>
      <c r="F35" s="12">
        <v>4.6258996029298803E-2</v>
      </c>
    </row>
    <row r="36" spans="1:6" ht="15.75" x14ac:dyDescent="0.25">
      <c r="A36" s="7" t="s">
        <v>41</v>
      </c>
      <c r="B36" s="13" t="s">
        <v>42</v>
      </c>
      <c r="C36" s="9" t="s">
        <v>10</v>
      </c>
      <c r="D36" s="10">
        <v>-6.0555631430565402</v>
      </c>
      <c r="E36" s="11">
        <v>2.29983776804768E-5</v>
      </c>
      <c r="F36" s="12">
        <v>4.0707128494443896E-3</v>
      </c>
    </row>
    <row r="37" spans="1:6" ht="15.75" x14ac:dyDescent="0.25">
      <c r="A37" s="7" t="s">
        <v>43</v>
      </c>
      <c r="B37" s="13" t="s">
        <v>42</v>
      </c>
      <c r="C37" s="9" t="s">
        <v>10</v>
      </c>
      <c r="D37" s="10">
        <v>-4.0263989240415796</v>
      </c>
      <c r="E37" s="11">
        <v>1.39865331072917E-4</v>
      </c>
      <c r="F37" s="12">
        <v>1.23780817999532E-2</v>
      </c>
    </row>
    <row r="38" spans="1:6" ht="15.75" x14ac:dyDescent="0.25">
      <c r="A38" s="7" t="s">
        <v>38</v>
      </c>
      <c r="B38" s="13" t="s">
        <v>42</v>
      </c>
      <c r="C38" s="9" t="s">
        <v>10</v>
      </c>
      <c r="D38" s="10">
        <v>-5.8247927915000401</v>
      </c>
      <c r="E38" s="11">
        <v>3.1252288327501799E-4</v>
      </c>
      <c r="F38" s="12">
        <v>1.8438850113226098E-2</v>
      </c>
    </row>
    <row r="39" spans="1:6" ht="15.75" x14ac:dyDescent="0.25">
      <c r="A39" s="7" t="s">
        <v>44</v>
      </c>
      <c r="B39" s="13" t="s">
        <v>42</v>
      </c>
      <c r="C39" s="9" t="s">
        <v>10</v>
      </c>
      <c r="D39" s="10">
        <v>-4.5949574518710703</v>
      </c>
      <c r="E39" s="11">
        <v>4.8833166616453396E-4</v>
      </c>
      <c r="F39" s="12">
        <v>2.16086762277806E-2</v>
      </c>
    </row>
    <row r="40" spans="1:6" ht="15.75" x14ac:dyDescent="0.25">
      <c r="A40" s="7" t="s">
        <v>45</v>
      </c>
      <c r="B40" s="13" t="s">
        <v>42</v>
      </c>
      <c r="C40" s="9" t="s">
        <v>10</v>
      </c>
      <c r="D40" s="10">
        <v>-2.7115063060175699</v>
      </c>
      <c r="E40" s="11">
        <v>9.03465821590986E-4</v>
      </c>
      <c r="F40" s="12">
        <v>2.91572532979902E-2</v>
      </c>
    </row>
    <row r="41" spans="1:6" ht="15.75" x14ac:dyDescent="0.25">
      <c r="A41" s="7" t="s">
        <v>46</v>
      </c>
      <c r="B41" s="13" t="s">
        <v>42</v>
      </c>
      <c r="C41" s="9" t="s">
        <v>10</v>
      </c>
      <c r="D41" s="10">
        <v>-2.82407457063547</v>
      </c>
      <c r="E41" s="11">
        <v>9.8838146772848201E-4</v>
      </c>
      <c r="F41" s="12">
        <v>2.91572532979902E-2</v>
      </c>
    </row>
    <row r="42" spans="1:6" ht="15.75" x14ac:dyDescent="0.25">
      <c r="A42" s="7" t="s">
        <v>47</v>
      </c>
      <c r="B42" s="13" t="s">
        <v>42</v>
      </c>
      <c r="C42" s="9" t="s">
        <v>10</v>
      </c>
      <c r="D42" s="10">
        <v>-4.6200428607128599</v>
      </c>
      <c r="E42" s="11">
        <v>1.47267354301725E-3</v>
      </c>
      <c r="F42" s="12">
        <v>3.7237602444864702E-2</v>
      </c>
    </row>
    <row r="43" spans="1:6" ht="15.75" x14ac:dyDescent="0.25">
      <c r="A43" s="7" t="s">
        <v>38</v>
      </c>
      <c r="B43" s="13" t="s">
        <v>42</v>
      </c>
      <c r="C43" s="14" t="s">
        <v>48</v>
      </c>
      <c r="D43" s="10">
        <v>-6.6092344377613896</v>
      </c>
      <c r="E43" s="11">
        <v>5.4085540427721801E-5</v>
      </c>
      <c r="F43" s="12">
        <v>8.6922724000165208E-3</v>
      </c>
    </row>
    <row r="44" spans="1:6" ht="15.75" x14ac:dyDescent="0.25">
      <c r="A44" s="7" t="s">
        <v>44</v>
      </c>
      <c r="B44" s="13" t="s">
        <v>42</v>
      </c>
      <c r="C44" s="14" t="s">
        <v>48</v>
      </c>
      <c r="D44" s="10">
        <v>-5.43935207769883</v>
      </c>
      <c r="E44" s="11">
        <v>9.3465294623833496E-5</v>
      </c>
      <c r="F44" s="12">
        <v>8.6922724000165208E-3</v>
      </c>
    </row>
    <row r="45" spans="1:6" ht="15.75" x14ac:dyDescent="0.25">
      <c r="A45" s="7" t="s">
        <v>47</v>
      </c>
      <c r="B45" s="13" t="s">
        <v>42</v>
      </c>
      <c r="C45" s="14" t="s">
        <v>48</v>
      </c>
      <c r="D45" s="10">
        <v>-5.1546239512159904</v>
      </c>
      <c r="E45" s="11">
        <v>3.8266064688491602E-4</v>
      </c>
      <c r="F45" s="12">
        <v>1.8446501206468999E-2</v>
      </c>
    </row>
    <row r="46" spans="1:6" ht="15.75" x14ac:dyDescent="0.25">
      <c r="A46" s="7" t="s">
        <v>43</v>
      </c>
      <c r="B46" s="13" t="s">
        <v>42</v>
      </c>
      <c r="C46" s="14" t="s">
        <v>48</v>
      </c>
      <c r="D46" s="10">
        <v>-4.3419576291918096</v>
      </c>
      <c r="E46" s="11">
        <v>3.9669895067675299E-4</v>
      </c>
      <c r="F46" s="12">
        <v>1.8446501206468999E-2</v>
      </c>
    </row>
    <row r="47" spans="1:6" ht="15.75" x14ac:dyDescent="0.25">
      <c r="A47" s="7" t="s">
        <v>31</v>
      </c>
      <c r="B47" s="13" t="s">
        <v>42</v>
      </c>
      <c r="C47" s="14" t="s">
        <v>48</v>
      </c>
      <c r="D47" s="10">
        <v>-5.0935551920699904</v>
      </c>
      <c r="E47" s="11">
        <v>5.2165186958959199E-4</v>
      </c>
      <c r="F47" s="12">
        <v>1.94054495487328E-2</v>
      </c>
    </row>
    <row r="48" spans="1:6" ht="15.75" x14ac:dyDescent="0.25">
      <c r="A48" s="7" t="s">
        <v>49</v>
      </c>
      <c r="B48" s="13" t="s">
        <v>42</v>
      </c>
      <c r="C48" s="14" t="s">
        <v>48</v>
      </c>
      <c r="D48" s="10">
        <v>-3.5297759575060601</v>
      </c>
      <c r="E48" s="11">
        <v>7.6747983309408E-4</v>
      </c>
      <c r="F48" s="12">
        <v>2.2255163189760299E-2</v>
      </c>
    </row>
    <row r="49" spans="1:6" ht="15.75" x14ac:dyDescent="0.25">
      <c r="A49" s="7" t="s">
        <v>50</v>
      </c>
      <c r="B49" s="13" t="s">
        <v>42</v>
      </c>
      <c r="C49" s="14" t="s">
        <v>48</v>
      </c>
      <c r="D49" s="10">
        <v>-5.9451743529879097</v>
      </c>
      <c r="E49" s="11">
        <v>9.3875851944061296E-4</v>
      </c>
      <c r="F49" s="12">
        <v>2.2255163189760299E-2</v>
      </c>
    </row>
    <row r="50" spans="1:6" ht="15.75" x14ac:dyDescent="0.25">
      <c r="A50" s="7" t="s">
        <v>45</v>
      </c>
      <c r="B50" s="13" t="s">
        <v>42</v>
      </c>
      <c r="C50" s="14" t="s">
        <v>48</v>
      </c>
      <c r="D50" s="10">
        <v>-3.0806595934132299</v>
      </c>
      <c r="E50" s="11">
        <v>9.5721131998969102E-4</v>
      </c>
      <c r="F50" s="12">
        <v>2.2255163189760299E-2</v>
      </c>
    </row>
    <row r="51" spans="1:6" ht="15.75" x14ac:dyDescent="0.25">
      <c r="A51" s="7" t="s">
        <v>26</v>
      </c>
      <c r="B51" s="13" t="s">
        <v>42</v>
      </c>
      <c r="C51" s="14" t="s">
        <v>48</v>
      </c>
      <c r="D51" s="10">
        <v>-5.6409969141227503</v>
      </c>
      <c r="E51" s="11">
        <v>1.63685527426201E-3</v>
      </c>
      <c r="F51" s="12">
        <v>4.18274952747269E-2</v>
      </c>
    </row>
    <row r="53" spans="1:6" ht="15.75" x14ac:dyDescent="0.25">
      <c r="A53" s="1" t="s">
        <v>51</v>
      </c>
      <c r="B53"/>
    </row>
    <row r="54" spans="1:6" ht="16.5" thickBot="1" x14ac:dyDescent="0.3">
      <c r="A54" s="1"/>
      <c r="B54"/>
    </row>
    <row r="55" spans="1:6" ht="16.5" thickBot="1" x14ac:dyDescent="0.3">
      <c r="A55" s="15" t="s">
        <v>52</v>
      </c>
      <c r="B55" s="16" t="s">
        <v>53</v>
      </c>
      <c r="C55" s="16" t="s">
        <v>4</v>
      </c>
      <c r="D55" s="16" t="s">
        <v>5</v>
      </c>
      <c r="E55" s="16" t="s">
        <v>6</v>
      </c>
      <c r="F55" s="17" t="s">
        <v>7</v>
      </c>
    </row>
    <row r="56" spans="1:6" ht="15.75" x14ac:dyDescent="0.25">
      <c r="A56" s="18" t="s">
        <v>54</v>
      </c>
      <c r="B56" s="19" t="s">
        <v>42</v>
      </c>
      <c r="C56" s="20" t="s">
        <v>10</v>
      </c>
      <c r="D56" s="21">
        <v>4.4731496426586901</v>
      </c>
      <c r="E56" s="22">
        <v>3.1626292054280099E-4</v>
      </c>
      <c r="F56" s="23">
        <v>1.4758936291997401E-3</v>
      </c>
    </row>
    <row r="57" spans="1:6" ht="15.75" x14ac:dyDescent="0.25">
      <c r="A57" s="24" t="s">
        <v>55</v>
      </c>
      <c r="B57" s="25" t="s">
        <v>42</v>
      </c>
      <c r="C57" s="9" t="s">
        <v>10</v>
      </c>
      <c r="D57" s="10">
        <v>5.0552049916093997</v>
      </c>
      <c r="E57" s="26">
        <v>7.5014424037808607E-5</v>
      </c>
      <c r="F57" s="27">
        <v>1.05020193652932E-3</v>
      </c>
    </row>
    <row r="58" spans="1:6" ht="15.75" x14ac:dyDescent="0.25">
      <c r="A58" s="24" t="s">
        <v>56</v>
      </c>
      <c r="B58" s="25" t="s">
        <v>42</v>
      </c>
      <c r="C58" s="9" t="s">
        <v>10</v>
      </c>
      <c r="D58" s="10">
        <v>3.8471780789580698</v>
      </c>
      <c r="E58" s="26">
        <v>2.0179752419119502E-2</v>
      </c>
      <c r="F58" s="27">
        <v>4.7086088977945501E-2</v>
      </c>
    </row>
    <row r="59" spans="1:6" ht="15.75" x14ac:dyDescent="0.25">
      <c r="A59" s="24" t="s">
        <v>57</v>
      </c>
      <c r="B59" s="25" t="s">
        <v>42</v>
      </c>
      <c r="C59" s="9" t="s">
        <v>10</v>
      </c>
      <c r="D59" s="10">
        <v>3.9384132370410398</v>
      </c>
      <c r="E59" s="26">
        <v>2.46463060301572E-3</v>
      </c>
      <c r="F59" s="27">
        <v>6.96568868795401E-3</v>
      </c>
    </row>
    <row r="60" spans="1:6" ht="15.75" x14ac:dyDescent="0.25">
      <c r="A60" s="24" t="s">
        <v>58</v>
      </c>
      <c r="B60" s="25" t="s">
        <v>42</v>
      </c>
      <c r="C60" s="9" t="s">
        <v>10</v>
      </c>
      <c r="D60" s="10">
        <v>6.2055682651395498</v>
      </c>
      <c r="E60" s="26">
        <v>1.65552434902411E-4</v>
      </c>
      <c r="F60" s="27">
        <v>1.1588670443168801E-3</v>
      </c>
    </row>
    <row r="61" spans="1:6" ht="15.75" x14ac:dyDescent="0.25">
      <c r="A61" s="24" t="s">
        <v>59</v>
      </c>
      <c r="B61" s="25" t="s">
        <v>42</v>
      </c>
      <c r="C61" s="9" t="s">
        <v>10</v>
      </c>
      <c r="D61" s="10">
        <v>4.1674073510238498</v>
      </c>
      <c r="E61" s="26">
        <v>2.48774595998357E-3</v>
      </c>
      <c r="F61" s="27">
        <v>6.96568868795401E-3</v>
      </c>
    </row>
    <row r="62" spans="1:6" ht="15.75" x14ac:dyDescent="0.25">
      <c r="A62" s="24" t="s">
        <v>60</v>
      </c>
      <c r="B62" s="25" t="s">
        <v>42</v>
      </c>
      <c r="C62" s="9" t="s">
        <v>10</v>
      </c>
      <c r="D62" s="10">
        <v>2.2146672998909702</v>
      </c>
      <c r="E62" s="26">
        <v>2.4494634468347699E-2</v>
      </c>
      <c r="F62" s="27">
        <v>4.8989268936695501E-2</v>
      </c>
    </row>
    <row r="63" spans="1:6" ht="15.75" x14ac:dyDescent="0.25">
      <c r="A63" s="24" t="s">
        <v>61</v>
      </c>
      <c r="B63" s="28" t="s">
        <v>9</v>
      </c>
      <c r="C63" s="9" t="s">
        <v>10</v>
      </c>
      <c r="D63" s="10">
        <v>-4.5057380636246602</v>
      </c>
      <c r="E63" s="26">
        <v>5.9948345557699501E-4</v>
      </c>
      <c r="F63" s="27">
        <v>2.7975894593593102E-3</v>
      </c>
    </row>
    <row r="64" spans="1:6" ht="15.75" x14ac:dyDescent="0.25">
      <c r="A64" s="24" t="s">
        <v>62</v>
      </c>
      <c r="B64" s="28" t="s">
        <v>9</v>
      </c>
      <c r="C64" s="9" t="s">
        <v>10</v>
      </c>
      <c r="D64" s="10">
        <v>-6.5050355930581496</v>
      </c>
      <c r="E64" s="26">
        <v>3.8630083482993604E-6</v>
      </c>
      <c r="F64" s="27">
        <v>5.4082116876190998E-5</v>
      </c>
    </row>
    <row r="65" spans="1:6" ht="15.75" x14ac:dyDescent="0.25">
      <c r="A65" s="24" t="s">
        <v>55</v>
      </c>
      <c r="B65" s="28" t="s">
        <v>9</v>
      </c>
      <c r="C65" s="9" t="s">
        <v>10</v>
      </c>
      <c r="D65" s="10">
        <v>2.62315850813548</v>
      </c>
      <c r="E65" s="26">
        <v>1.6508297055875198E-2</v>
      </c>
      <c r="F65" s="27">
        <v>3.8519359797042199E-2</v>
      </c>
    </row>
    <row r="66" spans="1:6" ht="15.75" x14ac:dyDescent="0.25">
      <c r="A66" s="24" t="s">
        <v>58</v>
      </c>
      <c r="B66" s="28" t="s">
        <v>9</v>
      </c>
      <c r="C66" s="9" t="s">
        <v>10</v>
      </c>
      <c r="D66" s="10">
        <v>3.9641362297717802</v>
      </c>
      <c r="E66" s="26">
        <v>5.2071250448805801E-3</v>
      </c>
      <c r="F66" s="27">
        <v>1.8224937657082E-2</v>
      </c>
    </row>
    <row r="67" spans="1:6" ht="15.75" x14ac:dyDescent="0.25">
      <c r="A67" s="24" t="s">
        <v>59</v>
      </c>
      <c r="B67" s="28" t="s">
        <v>9</v>
      </c>
      <c r="C67" s="9" t="s">
        <v>10</v>
      </c>
      <c r="D67" s="10">
        <v>1.9879208164314801</v>
      </c>
      <c r="E67" s="26">
        <v>9.3865064439906304E-2</v>
      </c>
      <c r="F67" s="27">
        <v>0.14601232246207599</v>
      </c>
    </row>
    <row r="68" spans="1:6" ht="15.75" x14ac:dyDescent="0.25">
      <c r="A68" s="24" t="s">
        <v>63</v>
      </c>
      <c r="B68" s="28" t="s">
        <v>9</v>
      </c>
      <c r="C68" s="9" t="s">
        <v>10</v>
      </c>
      <c r="D68" s="10">
        <v>-3.7798749650404102</v>
      </c>
      <c r="E68" s="26">
        <v>1.30023874398188E-2</v>
      </c>
      <c r="F68" s="27">
        <v>3.6406684831492599E-2</v>
      </c>
    </row>
    <row r="69" spans="1:6" ht="15.75" x14ac:dyDescent="0.25">
      <c r="A69" s="24" t="s">
        <v>64</v>
      </c>
      <c r="B69" s="28" t="s">
        <v>9</v>
      </c>
      <c r="C69" s="9" t="s">
        <v>10</v>
      </c>
      <c r="D69" s="10">
        <v>-5.6787327828682201</v>
      </c>
      <c r="E69" s="26">
        <v>1.8237173680052301E-4</v>
      </c>
      <c r="F69" s="27">
        <v>1.2766021576036601E-3</v>
      </c>
    </row>
    <row r="70" spans="1:6" ht="15.75" x14ac:dyDescent="0.25">
      <c r="A70" s="24" t="s">
        <v>65</v>
      </c>
      <c r="B70" s="28" t="s">
        <v>9</v>
      </c>
      <c r="C70" s="9" t="s">
        <v>10</v>
      </c>
      <c r="D70" s="10">
        <v>-2.0854929489579401</v>
      </c>
      <c r="E70" s="26">
        <v>8.8209689584638498E-2</v>
      </c>
      <c r="F70" s="27">
        <v>0.14601232246207599</v>
      </c>
    </row>
    <row r="71" spans="1:6" ht="16.5" thickBot="1" x14ac:dyDescent="0.3">
      <c r="A71" s="29" t="s">
        <v>62</v>
      </c>
      <c r="B71" s="30" t="s">
        <v>42</v>
      </c>
      <c r="C71" s="31" t="s">
        <v>48</v>
      </c>
      <c r="D71" s="32">
        <v>-3.6424264083518598</v>
      </c>
      <c r="E71" s="33">
        <v>1.0876967567605599E-2</v>
      </c>
      <c r="F71" s="34">
        <v>9.2277545946477996E-2</v>
      </c>
    </row>
    <row r="72" spans="1:6" x14ac:dyDescent="0.25">
      <c r="B72"/>
    </row>
  </sheetData>
  <conditionalFormatting sqref="D5:D51">
    <cfRule type="colorScale" priority="2">
      <colorScale>
        <cfvo type="min"/>
        <cfvo type="num" val="0"/>
        <cfvo type="max"/>
        <color rgb="FF0070C0"/>
        <color theme="0"/>
        <color rgb="FFC00000"/>
      </colorScale>
    </cfRule>
  </conditionalFormatting>
  <conditionalFormatting sqref="D56:D71">
    <cfRule type="colorScale" priority="1">
      <colorScale>
        <cfvo type="min"/>
        <cfvo type="num" val="0"/>
        <cfvo type="max"/>
        <color rgb="FF0070C0"/>
        <color theme="0"/>
        <color rgb="FFC00000"/>
      </colorScale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2025-01-26T22:27:27Z</dcterms:created>
  <dcterms:modified xsi:type="dcterms:W3CDTF">2025-01-26T22:27:42Z</dcterms:modified>
</cp:coreProperties>
</file>